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0"/>
  </bookViews>
  <sheets>
    <sheet name="RKV_12-2015" sheetId="1" r:id="rId1"/>
  </sheets>
  <definedNames>
    <definedName name="_xlnm.Print_Area" localSheetId="0">'RKV_12-2015'!$A$1:$AL$68</definedName>
  </definedNames>
  <calcPr fullCalcOnLoad="1"/>
</workbook>
</file>

<file path=xl/sharedStrings.xml><?xml version="1.0" encoding="utf-8"?>
<sst xmlns="http://schemas.openxmlformats.org/spreadsheetml/2006/main" count="98" uniqueCount="76">
  <si>
    <r>
      <t>Reisekostenabrechnung</t>
    </r>
    <r>
      <rPr>
        <b/>
        <sz val="10"/>
        <rFont val="Arial"/>
        <family val="2"/>
      </rPr>
      <t xml:space="preserve">  (Ehrenamtlich Tätige)</t>
    </r>
  </si>
  <si>
    <t>Name und Vorname:</t>
  </si>
  <si>
    <t>Anschrift:</t>
  </si>
  <si>
    <t>Geldinstitut:</t>
  </si>
  <si>
    <t>Hinreise nach:</t>
  </si>
  <si>
    <t>Beginn der Veranstaltung am:</t>
  </si>
  <si>
    <t xml:space="preserve"> Uhr</t>
  </si>
  <si>
    <t>Ende der Veranstaltung am:</t>
  </si>
  <si>
    <r>
      <t xml:space="preserve">Benutzung öffentlicher Verkehrsmittel (bitte Belege beifügen!)  </t>
    </r>
    <r>
      <rPr>
        <b/>
        <sz val="9"/>
        <rFont val="Arial"/>
        <family val="2"/>
      </rPr>
      <t>(bei Bahn nur 2. Klasse)</t>
    </r>
  </si>
  <si>
    <t>EUR</t>
  </si>
  <si>
    <t>x</t>
  </si>
  <si>
    <t>Begründung:</t>
  </si>
  <si>
    <t xml:space="preserve"> a)</t>
  </si>
  <si>
    <t>mit öffentlichen Verkehrsmitteln weder in angemessener Zeit noch</t>
  </si>
  <si>
    <t>mit einem wirtschaftlich vertretbaren Aufwand zu erreichen</t>
  </si>
  <si>
    <t xml:space="preserve"> b)</t>
  </si>
  <si>
    <t>Sonstige:</t>
  </si>
  <si>
    <t>Fahrtkosten gesamt:</t>
  </si>
  <si>
    <t xml:space="preserve"> Tag( e )</t>
  </si>
  <si>
    <t>Honorar gesamt:</t>
  </si>
  <si>
    <t>Übernachtungskosten</t>
  </si>
  <si>
    <t>Z u s a m m e n:</t>
  </si>
  <si>
    <t>Datum / Unterschrift</t>
  </si>
  <si>
    <t>Zur Zahlung angewiesen</t>
  </si>
  <si>
    <t>gem. beigefügtem Nachweis:</t>
  </si>
  <si>
    <t>Betrag</t>
  </si>
  <si>
    <t>Sonstige Fahrt- und Nebenkosten (Bus, Parkgebühren, Taxi)  Bitte Belege beifügen!</t>
  </si>
  <si>
    <t xml:space="preserve"> km</t>
  </si>
  <si>
    <t xml:space="preserve"> Funktion:</t>
  </si>
  <si>
    <t>Benutzung eines eigenen PKW</t>
  </si>
  <si>
    <t>(bei Sitzungen bis zu 2 Stunden  wird kein Sitzungsgeld gezahlt)</t>
  </si>
  <si>
    <t xml:space="preserve">  Zweck der Reise: </t>
  </si>
  <si>
    <t>Schatzmeister / Buchhaltung</t>
  </si>
  <si>
    <t>Vorsitzender / Stellvertreter / Direktor</t>
  </si>
  <si>
    <t>Niedersächsischer Fußballverband e.V.</t>
  </si>
  <si>
    <r>
      <t>(</t>
    </r>
    <r>
      <rPr>
        <b/>
        <sz val="8"/>
        <rFont val="Arial"/>
        <family val="2"/>
      </rPr>
      <t>max. EUR  0,30</t>
    </r>
    <r>
      <rPr>
        <sz val="8"/>
        <rFont val="Arial"/>
        <family val="0"/>
      </rPr>
      <t>)</t>
    </r>
  </si>
  <si>
    <r>
      <t xml:space="preserve">Sitzungsgeld  </t>
    </r>
    <r>
      <rPr>
        <b/>
        <sz val="9"/>
        <rFont val="Arial"/>
        <family val="2"/>
      </rPr>
      <t>über</t>
    </r>
    <r>
      <rPr>
        <sz val="9"/>
        <rFont val="Arial"/>
        <family val="0"/>
      </rPr>
      <t xml:space="preserve"> 2 Stunden Sitzungsdauer</t>
    </r>
  </si>
  <si>
    <r>
      <rPr>
        <b/>
        <sz val="8"/>
        <rFont val="Arial"/>
        <family val="2"/>
      </rPr>
      <t xml:space="preserve">   </t>
    </r>
    <r>
      <rPr>
        <b/>
        <u val="single"/>
        <sz val="8"/>
        <rFont val="Arial"/>
        <family val="2"/>
      </rPr>
      <t>wichtiger Hinweis:</t>
    </r>
  </si>
  <si>
    <t xml:space="preserve">    Sofern vorstehend Sitzungsgeld beantragt wird, erklärt die anspruchsberechtigte Person verbindlich,</t>
  </si>
  <si>
    <t xml:space="preserve">    Sinne von Ziffer 4.2. des Anhang 1 der Finanz- und Wirtschaftsordung zu erhalten.</t>
  </si>
  <si>
    <t xml:space="preserve">    Wir weisen darauf hin, dass die anspruchsberechtigte Person für die Versteuerung selbst verantwortlich</t>
  </si>
  <si>
    <r>
      <t xml:space="preserve">    ist, </t>
    </r>
    <r>
      <rPr>
        <b/>
        <sz val="6"/>
        <rFont val="Arial"/>
        <family val="2"/>
      </rPr>
      <t>d.h.</t>
    </r>
    <r>
      <rPr>
        <sz val="6"/>
        <rFont val="Arial"/>
        <family val="2"/>
      </rPr>
      <t>, steuerpflichtige Beträge sind bei der Einkommensteuererklärung anzugeben!</t>
    </r>
  </si>
  <si>
    <t xml:space="preserve">    weder auf der Kreis-, Bezirks- noch Verbandsebene eine pauschalierte Aufwandsentschädigung im</t>
  </si>
  <si>
    <t>IBAN:</t>
  </si>
  <si>
    <t xml:space="preserve">Sachlich und rechnerisch richtig  </t>
  </si>
  <si>
    <t>Auslagen:</t>
  </si>
  <si>
    <t xml:space="preserve"> </t>
  </si>
  <si>
    <t>Fahrtkosten:</t>
  </si>
  <si>
    <t>Sitzungsgeld:</t>
  </si>
  <si>
    <t xml:space="preserve"> und Antrag auf Auslagenerstattung</t>
  </si>
  <si>
    <t>Buchungsbeleg:</t>
  </si>
  <si>
    <t>Konto</t>
  </si>
  <si>
    <t>St</t>
  </si>
  <si>
    <t>KSt</t>
  </si>
  <si>
    <t>KTr</t>
  </si>
  <si>
    <t>Ausschussvorsitzender / Veranstaltungsleiter</t>
  </si>
  <si>
    <t>Originalbelege bitte auf ein DIN-A4-Blatt kleben - nicht beidseitig.</t>
  </si>
  <si>
    <t xml:space="preserve">DE  </t>
  </si>
  <si>
    <t>Ich versichere die Richtigkeit meiner Angaben, den neben-</t>
  </si>
  <si>
    <t>stehenden Hinweis habe ich zur Kenntnis genommen</t>
  </si>
  <si>
    <t>Honorar 2:</t>
  </si>
  <si>
    <t xml:space="preserve">Honorar 1:  </t>
  </si>
  <si>
    <t>(bitte Belege beifügen!)</t>
  </si>
  <si>
    <t>nur bei Ausland</t>
  </si>
  <si>
    <t>Tätigkeit bitte angeben. Honorarabrechnungen haben täglich zu erfolgen!</t>
  </si>
  <si>
    <t>Kreise/Bezirke</t>
  </si>
  <si>
    <t>gebucht</t>
  </si>
  <si>
    <t>bezahlt</t>
  </si>
  <si>
    <t>rechnerisch richtig auf Plausibilität geprüft</t>
  </si>
  <si>
    <t xml:space="preserve"> © NFV - Stand: 12/2015</t>
  </si>
  <si>
    <t>(max. 18 €)</t>
  </si>
  <si>
    <t>Prüfungszeichen Beauftragter für Controlling</t>
  </si>
  <si>
    <r>
      <t xml:space="preserve">SWIFT-BIC: </t>
    </r>
    <r>
      <rPr>
        <sz val="7"/>
        <rFont val="Arial"/>
        <family val="2"/>
      </rPr>
      <t xml:space="preserve"> </t>
    </r>
  </si>
  <si>
    <r>
      <t>LE (</t>
    </r>
    <r>
      <rPr>
        <sz val="8"/>
        <rFont val="Arial"/>
        <family val="2"/>
      </rPr>
      <t>max. 18 €)</t>
    </r>
  </si>
  <si>
    <r>
      <t>LE (</t>
    </r>
    <r>
      <rPr>
        <sz val="8"/>
        <rFont val="Arial"/>
        <family val="2"/>
      </rPr>
      <t>max. 10 €)</t>
    </r>
  </si>
  <si>
    <r>
      <t>Tätigkeit über 2 Stunden  (</t>
    </r>
    <r>
      <rPr>
        <sz val="8"/>
        <rFont val="Arial"/>
        <family val="2"/>
      </rPr>
      <t>max. 18 €)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</si>
</sst>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h:mm;@"/>
    <numFmt numFmtId="166" formatCode="000000"/>
    <numFmt numFmtId="167" formatCode="00000"/>
    <numFmt numFmtId="168" formatCode="0000"/>
    <numFmt numFmtId="169" formatCode="00"/>
  </numFmts>
  <fonts count="58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8"/>
      <name val="Tahoma"/>
      <family val="2"/>
    </font>
    <font>
      <b/>
      <sz val="16"/>
      <name val="Arial"/>
      <family val="2"/>
    </font>
    <font>
      <sz val="10"/>
      <color indexed="9"/>
      <name val="Arial"/>
      <family val="0"/>
    </font>
    <font>
      <b/>
      <u val="single"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22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7"/>
      <color indexed="23"/>
      <name val="Arial"/>
      <family val="2"/>
    </font>
    <font>
      <b/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7"/>
      <color theme="1" tint="0.49998000264167786"/>
      <name val="Arial"/>
      <family val="2"/>
    </font>
    <font>
      <b/>
      <sz val="8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72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2" fillId="0" borderId="0" xfId="0" applyFont="1" applyAlignment="1" applyProtection="1">
      <alignment/>
      <protection locked="0"/>
    </xf>
    <xf numFmtId="0" fontId="9" fillId="33" borderId="0" xfId="0" applyFont="1" applyFill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14" fillId="33" borderId="14" xfId="0" applyFont="1" applyFill="1" applyBorder="1" applyAlignment="1">
      <alignment/>
    </xf>
    <xf numFmtId="0" fontId="14" fillId="34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4" fillId="33" borderId="0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14" fillId="33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top"/>
    </xf>
    <xf numFmtId="0" fontId="14" fillId="33" borderId="14" xfId="0" applyFont="1" applyFill="1" applyBorder="1" applyAlignment="1">
      <alignment vertical="center"/>
    </xf>
    <xf numFmtId="0" fontId="14" fillId="33" borderId="15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11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0" fontId="0" fillId="34" borderId="0" xfId="0" applyFill="1" applyAlignment="1">
      <alignment/>
    </xf>
    <xf numFmtId="0" fontId="7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0" xfId="0" applyFont="1" applyFill="1" applyBorder="1" applyAlignment="1">
      <alignment vertical="top"/>
    </xf>
    <xf numFmtId="4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3" fillId="33" borderId="17" xfId="0" applyFont="1" applyFill="1" applyBorder="1" applyAlignment="1">
      <alignment vertical="top"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right"/>
    </xf>
    <xf numFmtId="0" fontId="4" fillId="0" borderId="0" xfId="0" applyFont="1" applyAlignment="1">
      <alignment/>
    </xf>
    <xf numFmtId="0" fontId="55" fillId="33" borderId="0" xfId="0" applyFont="1" applyFill="1" applyAlignment="1">
      <alignment/>
    </xf>
    <xf numFmtId="0" fontId="55" fillId="33" borderId="0" xfId="0" applyFont="1" applyFill="1" applyAlignment="1">
      <alignment horizontal="right"/>
    </xf>
    <xf numFmtId="49" fontId="5" fillId="33" borderId="19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49" fontId="56" fillId="33" borderId="20" xfId="0" applyNumberFormat="1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4" fillId="33" borderId="0" xfId="0" applyFont="1" applyFill="1" applyAlignment="1">
      <alignment horizontal="center"/>
    </xf>
    <xf numFmtId="169" fontId="0" fillId="33" borderId="19" xfId="0" applyNumberFormat="1" applyFont="1" applyFill="1" applyBorder="1" applyAlignment="1" applyProtection="1">
      <alignment horizontal="center" vertical="center"/>
      <protection locked="0"/>
    </xf>
    <xf numFmtId="169" fontId="0" fillId="33" borderId="21" xfId="0" applyNumberFormat="1" applyFont="1" applyFill="1" applyBorder="1" applyAlignment="1" applyProtection="1">
      <alignment horizontal="center" vertical="center"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49" fontId="56" fillId="33" borderId="20" xfId="0" applyNumberFormat="1" applyFont="1" applyFill="1" applyBorder="1" applyAlignment="1" applyProtection="1">
      <alignment horizontal="right" wrapText="1"/>
      <protection/>
    </xf>
    <xf numFmtId="49" fontId="56" fillId="33" borderId="21" xfId="0" applyNumberFormat="1" applyFont="1" applyFill="1" applyBorder="1" applyAlignment="1" applyProtection="1">
      <alignment horizontal="right" wrapText="1"/>
      <protection/>
    </xf>
    <xf numFmtId="49" fontId="0" fillId="33" borderId="20" xfId="0" applyNumberFormat="1" applyFont="1" applyFill="1" applyBorder="1" applyAlignment="1" applyProtection="1">
      <alignment horizontal="center" vertical="center"/>
      <protection locked="0"/>
    </xf>
    <xf numFmtId="4" fontId="0" fillId="33" borderId="10" xfId="0" applyNumberFormat="1" applyFont="1" applyFill="1" applyBorder="1" applyAlignment="1" applyProtection="1">
      <alignment/>
      <protection locked="0"/>
    </xf>
    <xf numFmtId="4" fontId="0" fillId="33" borderId="10" xfId="0" applyNumberFormat="1" applyFill="1" applyBorder="1" applyAlignment="1" applyProtection="1">
      <alignment/>
      <protection locked="0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4" fontId="0" fillId="33" borderId="10" xfId="0" applyNumberFormat="1" applyFill="1" applyBorder="1" applyAlignment="1">
      <alignment/>
    </xf>
    <xf numFmtId="166" fontId="0" fillId="33" borderId="19" xfId="0" applyNumberFormat="1" applyFont="1" applyFill="1" applyBorder="1" applyAlignment="1">
      <alignment horizontal="center"/>
    </xf>
    <xf numFmtId="166" fontId="0" fillId="33" borderId="20" xfId="0" applyNumberFormat="1" applyFont="1" applyFill="1" applyBorder="1" applyAlignment="1">
      <alignment horizontal="center"/>
    </xf>
    <xf numFmtId="166" fontId="0" fillId="33" borderId="21" xfId="0" applyNumberFormat="1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3" borderId="1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2" fontId="0" fillId="33" borderId="10" xfId="0" applyNumberFormat="1" applyFill="1" applyBorder="1" applyAlignment="1" applyProtection="1">
      <alignment horizontal="center"/>
      <protection locked="0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0" fontId="4" fillId="33" borderId="20" xfId="0" applyFont="1" applyFill="1" applyBorder="1" applyAlignment="1" applyProtection="1">
      <alignment/>
      <protection locked="0"/>
    </xf>
    <xf numFmtId="0" fontId="0" fillId="33" borderId="20" xfId="0" applyFont="1" applyFill="1" applyBorder="1" applyAlignment="1" applyProtection="1">
      <alignment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3" fontId="0" fillId="33" borderId="10" xfId="0" applyNumberForma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8" fillId="33" borderId="0" xfId="0" applyFont="1" applyFill="1" applyAlignment="1">
      <alignment/>
    </xf>
    <xf numFmtId="0" fontId="5" fillId="33" borderId="1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left"/>
      <protection/>
    </xf>
    <xf numFmtId="165" fontId="0" fillId="33" borderId="10" xfId="0" applyNumberForma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49" fontId="5" fillId="33" borderId="19" xfId="0" applyNumberFormat="1" applyFont="1" applyFill="1" applyBorder="1" applyAlignment="1" applyProtection="1">
      <alignment horizontal="center" vertical="center"/>
      <protection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168" fontId="0" fillId="33" borderId="19" xfId="0" applyNumberFormat="1" applyFont="1" applyFill="1" applyBorder="1" applyAlignment="1" applyProtection="1">
      <alignment horizontal="center" vertical="center"/>
      <protection locked="0"/>
    </xf>
    <xf numFmtId="168" fontId="0" fillId="33" borderId="20" xfId="0" applyNumberFormat="1" applyFont="1" applyFill="1" applyBorder="1" applyAlignment="1" applyProtection="1">
      <alignment horizontal="center" vertical="center"/>
      <protection locked="0"/>
    </xf>
    <xf numFmtId="168" fontId="0" fillId="33" borderId="21" xfId="0" applyNumberFormat="1" applyFont="1" applyFill="1" applyBorder="1" applyAlignment="1" applyProtection="1">
      <alignment horizontal="center" vertical="center"/>
      <protection locked="0"/>
    </xf>
    <xf numFmtId="49" fontId="0" fillId="33" borderId="19" xfId="0" applyNumberFormat="1" applyFont="1" applyFill="1" applyBorder="1" applyAlignment="1" applyProtection="1">
      <alignment horizontal="center" vertical="center"/>
      <protection locked="0"/>
    </xf>
    <xf numFmtId="49" fontId="0" fillId="33" borderId="21" xfId="0" applyNumberFormat="1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Alignment="1">
      <alignment horizontal="center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 horizontal="left" indent="10"/>
    </xf>
    <xf numFmtId="0" fontId="1" fillId="33" borderId="0" xfId="0" applyFont="1" applyFill="1" applyAlignment="1">
      <alignment horizontal="left" indent="10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0" xfId="0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8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4" fontId="1" fillId="33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 vertical="top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8" fillId="33" borderId="10" xfId="0" applyFont="1" applyFill="1" applyBorder="1" applyAlignment="1" applyProtection="1">
      <alignment/>
      <protection locked="0"/>
    </xf>
    <xf numFmtId="4" fontId="0" fillId="33" borderId="1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left"/>
    </xf>
    <xf numFmtId="0" fontId="6" fillId="33" borderId="10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>
      <alignment vertical="top"/>
    </xf>
    <xf numFmtId="0" fontId="5" fillId="33" borderId="0" xfId="0" applyFont="1" applyFill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14" fontId="0" fillId="33" borderId="10" xfId="0" applyNumberFormat="1" applyFont="1" applyFill="1" applyBorder="1" applyAlignment="1" applyProtection="1">
      <alignment horizontal="center"/>
      <protection locked="0"/>
    </xf>
    <xf numFmtId="49" fontId="0" fillId="33" borderId="20" xfId="0" applyNumberFormat="1" applyFont="1" applyFill="1" applyBorder="1" applyAlignment="1" applyProtection="1">
      <alignment horizontal="left" vertical="center"/>
      <protection locked="0"/>
    </xf>
    <xf numFmtId="49" fontId="0" fillId="33" borderId="21" xfId="0" applyNumberFormat="1" applyFont="1" applyFill="1" applyBorder="1" applyAlignment="1" applyProtection="1">
      <alignment horizontal="left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17" fillId="33" borderId="0" xfId="0" applyFont="1" applyFill="1" applyAlignment="1">
      <alignment horizontal="right"/>
    </xf>
    <xf numFmtId="14" fontId="5" fillId="33" borderId="10" xfId="0" applyNumberFormat="1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>
      <alignment horizontal="center"/>
    </xf>
    <xf numFmtId="0" fontId="57" fillId="33" borderId="17" xfId="0" applyFont="1" applyFill="1" applyBorder="1" applyAlignment="1">
      <alignment horizontal="left" vertical="center" wrapText="1"/>
    </xf>
    <xf numFmtId="0" fontId="57" fillId="33" borderId="16" xfId="0" applyFont="1" applyFill="1" applyBorder="1" applyAlignment="1">
      <alignment horizontal="left" vertical="center" wrapText="1"/>
    </xf>
    <xf numFmtId="0" fontId="57" fillId="33" borderId="18" xfId="0" applyFont="1" applyFill="1" applyBorder="1" applyAlignment="1">
      <alignment horizontal="left" vertical="center" wrapText="1"/>
    </xf>
    <xf numFmtId="0" fontId="57" fillId="33" borderId="14" xfId="0" applyFont="1" applyFill="1" applyBorder="1" applyAlignment="1">
      <alignment horizontal="left" vertical="center" wrapText="1"/>
    </xf>
    <xf numFmtId="0" fontId="57" fillId="33" borderId="0" xfId="0" applyFont="1" applyFill="1" applyBorder="1" applyAlignment="1">
      <alignment horizontal="left" vertical="center" wrapText="1"/>
    </xf>
    <xf numFmtId="0" fontId="57" fillId="33" borderId="12" xfId="0" applyFont="1" applyFill="1" applyBorder="1" applyAlignment="1">
      <alignment horizontal="left" vertical="center" wrapText="1"/>
    </xf>
    <xf numFmtId="0" fontId="57" fillId="33" borderId="15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57" fillId="33" borderId="13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/>
    </xf>
    <xf numFmtId="0" fontId="7" fillId="33" borderId="19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left" vertical="center"/>
    </xf>
    <xf numFmtId="0" fontId="57" fillId="33" borderId="17" xfId="0" applyFont="1" applyFill="1" applyBorder="1" applyAlignment="1">
      <alignment horizontal="left" vertical="top"/>
    </xf>
    <xf numFmtId="0" fontId="57" fillId="33" borderId="16" xfId="0" applyFont="1" applyFill="1" applyBorder="1" applyAlignment="1">
      <alignment horizontal="left" vertical="top"/>
    </xf>
    <xf numFmtId="0" fontId="57" fillId="33" borderId="18" xfId="0" applyFont="1" applyFill="1" applyBorder="1" applyAlignment="1">
      <alignment horizontal="left" vertical="top"/>
    </xf>
    <xf numFmtId="0" fontId="57" fillId="33" borderId="15" xfId="0" applyFont="1" applyFill="1" applyBorder="1" applyAlignment="1">
      <alignment horizontal="left" vertical="top"/>
    </xf>
    <xf numFmtId="0" fontId="57" fillId="33" borderId="10" xfId="0" applyFont="1" applyFill="1" applyBorder="1" applyAlignment="1">
      <alignment horizontal="left" vertical="top"/>
    </xf>
    <xf numFmtId="0" fontId="57" fillId="33" borderId="13" xfId="0" applyFont="1" applyFill="1" applyBorder="1" applyAlignment="1">
      <alignment horizontal="left" vertical="top"/>
    </xf>
    <xf numFmtId="0" fontId="57" fillId="33" borderId="19" xfId="0" applyFont="1" applyFill="1" applyBorder="1" applyAlignment="1">
      <alignment horizontal="left" vertical="center"/>
    </xf>
    <xf numFmtId="0" fontId="57" fillId="33" borderId="20" xfId="0" applyFont="1" applyFill="1" applyBorder="1" applyAlignment="1">
      <alignment horizontal="left" vertical="center"/>
    </xf>
    <xf numFmtId="0" fontId="57" fillId="33" borderId="21" xfId="0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8"/>
  <sheetViews>
    <sheetView tabSelected="1" zoomScale="125" zoomScaleNormal="125" zoomScalePageLayoutView="0" workbookViewId="0" topLeftCell="A1">
      <selection activeCell="A1" sqref="A1"/>
    </sheetView>
  </sheetViews>
  <sheetFormatPr defaultColWidth="11.421875" defaultRowHeight="12.75"/>
  <cols>
    <col min="1" max="32" width="2.7109375" style="0" customWidth="1"/>
    <col min="33" max="35" width="2.7109375" style="0" hidden="1" customWidth="1"/>
    <col min="36" max="45" width="2.7109375" style="0" customWidth="1"/>
  </cols>
  <sheetData>
    <row r="1" spans="1:45" ht="27.75">
      <c r="A1" s="16"/>
      <c r="B1" s="107" t="s">
        <v>34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"/>
      <c r="AM1" s="2"/>
      <c r="AN1" s="2"/>
      <c r="AO1" s="2"/>
      <c r="AP1" s="2"/>
      <c r="AQ1" s="2"/>
      <c r="AR1" s="2"/>
      <c r="AS1" s="2"/>
    </row>
    <row r="2" spans="1:45" ht="26.25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2"/>
      <c r="AN2" s="2"/>
      <c r="AO2" s="2"/>
      <c r="AP2" s="2"/>
      <c r="AQ2" s="2"/>
      <c r="AR2" s="2"/>
      <c r="AS2" s="2"/>
    </row>
    <row r="3" spans="1:45" ht="12.75">
      <c r="A3" s="112" t="s">
        <v>49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2"/>
      <c r="AN3" s="2"/>
      <c r="AO3" s="2"/>
      <c r="AP3" s="2"/>
      <c r="AQ3" s="2"/>
      <c r="AR3" s="2"/>
      <c r="AS3" s="2"/>
    </row>
    <row r="4" spans="1:45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15" customHeight="1">
      <c r="A5" s="3" t="s">
        <v>1</v>
      </c>
      <c r="B5" s="2"/>
      <c r="C5" s="2"/>
      <c r="D5" s="2"/>
      <c r="E5" s="2"/>
      <c r="F5" s="2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3"/>
      <c r="W5" s="87" t="s">
        <v>28</v>
      </c>
      <c r="X5" s="87"/>
      <c r="Y5" s="87"/>
      <c r="Z5" s="108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2"/>
      <c r="AN5" s="2"/>
      <c r="AO5" s="2"/>
      <c r="AP5" s="2"/>
      <c r="AQ5" s="2"/>
      <c r="AR5" s="2"/>
      <c r="AS5" s="2"/>
    </row>
    <row r="6" spans="1:45" ht="4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3.5" customHeight="1">
      <c r="A7" s="87" t="s">
        <v>2</v>
      </c>
      <c r="B7" s="87"/>
      <c r="C7" s="87"/>
      <c r="D7" s="108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2"/>
      <c r="AN7" s="2"/>
      <c r="AO7" s="2"/>
      <c r="AP7" s="2"/>
      <c r="AQ7" s="2"/>
      <c r="AR7" s="2"/>
      <c r="AS7" s="2"/>
    </row>
    <row r="8" spans="1:45" ht="4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3.5" customHeight="1">
      <c r="A9" s="110" t="s">
        <v>3</v>
      </c>
      <c r="B9" s="87"/>
      <c r="C9" s="87"/>
      <c r="D9" s="87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2"/>
      <c r="AN9" s="2"/>
      <c r="AO9" s="2"/>
      <c r="AP9" s="2"/>
      <c r="AQ9" s="2"/>
      <c r="AR9" s="2"/>
      <c r="AS9" s="2"/>
    </row>
    <row r="10" spans="1:45" ht="4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9.5" customHeight="1">
      <c r="A11" s="137" t="s">
        <v>43</v>
      </c>
      <c r="B11" s="138"/>
      <c r="C11" s="56" t="s">
        <v>57</v>
      </c>
      <c r="D11" s="140"/>
      <c r="E11" s="141"/>
      <c r="F11" s="102"/>
      <c r="G11" s="103"/>
      <c r="H11" s="104"/>
      <c r="I11" s="105"/>
      <c r="J11" s="69"/>
      <c r="K11" s="106"/>
      <c r="L11" s="105"/>
      <c r="M11" s="69"/>
      <c r="N11" s="106"/>
      <c r="O11" s="142"/>
      <c r="P11" s="143"/>
      <c r="Q11" s="144"/>
      <c r="R11" s="64"/>
      <c r="S11" s="65"/>
      <c r="T11" s="100" t="s">
        <v>72</v>
      </c>
      <c r="U11" s="101"/>
      <c r="V11" s="101"/>
      <c r="W11" s="101"/>
      <c r="X11" s="69"/>
      <c r="Y11" s="69"/>
      <c r="Z11" s="69"/>
      <c r="AA11" s="69"/>
      <c r="AB11" s="69"/>
      <c r="AC11" s="69"/>
      <c r="AD11" s="69"/>
      <c r="AE11" s="69"/>
      <c r="AF11" s="69"/>
      <c r="AG11" s="61"/>
      <c r="AH11" s="61"/>
      <c r="AI11" s="61"/>
      <c r="AJ11" s="67" t="s">
        <v>63</v>
      </c>
      <c r="AK11" s="67"/>
      <c r="AL11" s="68"/>
      <c r="AM11" s="2"/>
      <c r="AN11" s="2"/>
      <c r="AO11" s="2"/>
      <c r="AP11" s="2"/>
      <c r="AQ11" s="2"/>
      <c r="AR11" s="2"/>
      <c r="AS11" s="2"/>
    </row>
    <row r="12" spans="1:45" ht="4.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2"/>
      <c r="AN12" s="2"/>
      <c r="AO12" s="2"/>
      <c r="AP12" s="2"/>
      <c r="AQ12" s="2"/>
      <c r="AR12" s="2"/>
      <c r="AS12" s="2"/>
    </row>
    <row r="13" spans="1:45" ht="13.5" customHeight="1">
      <c r="A13" s="85" t="s">
        <v>4</v>
      </c>
      <c r="B13" s="85"/>
      <c r="C13" s="85"/>
      <c r="D13" s="85"/>
      <c r="E13" s="8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6" t="s">
        <v>31</v>
      </c>
      <c r="R13" s="96"/>
      <c r="S13" s="96"/>
      <c r="T13" s="96"/>
      <c r="U13" s="96"/>
      <c r="V13" s="96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2"/>
      <c r="AN13" s="2"/>
      <c r="AO13" s="2"/>
      <c r="AP13" s="2"/>
      <c r="AQ13" s="2"/>
      <c r="AR13" s="2"/>
      <c r="AS13" s="2"/>
    </row>
    <row r="14" spans="1:45" ht="15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2"/>
      <c r="AN14" s="2"/>
      <c r="AO14" s="2"/>
      <c r="AP14" s="2"/>
      <c r="AQ14" s="2"/>
      <c r="AR14" s="2"/>
      <c r="AS14" s="2"/>
    </row>
    <row r="15" spans="1:45" ht="7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15" customHeight="1">
      <c r="A16" s="122" t="s">
        <v>5</v>
      </c>
      <c r="B16" s="122"/>
      <c r="C16" s="122"/>
      <c r="D16" s="122"/>
      <c r="E16" s="122"/>
      <c r="F16" s="122"/>
      <c r="G16" s="122"/>
      <c r="H16" s="122"/>
      <c r="I16" s="139"/>
      <c r="J16" s="139"/>
      <c r="K16" s="139"/>
      <c r="L16" s="139"/>
      <c r="M16" s="5"/>
      <c r="N16" s="97"/>
      <c r="O16" s="97"/>
      <c r="P16" s="87" t="s">
        <v>6</v>
      </c>
      <c r="Q16" s="87"/>
      <c r="R16" s="2"/>
      <c r="S16" s="4" t="s">
        <v>7</v>
      </c>
      <c r="T16" s="2"/>
      <c r="U16" s="2"/>
      <c r="V16" s="2"/>
      <c r="W16" s="2"/>
      <c r="X16" s="2"/>
      <c r="Y16" s="2"/>
      <c r="Z16" s="2"/>
      <c r="AA16" s="66"/>
      <c r="AB16" s="66"/>
      <c r="AC16" s="66"/>
      <c r="AD16" s="66"/>
      <c r="AE16" s="2"/>
      <c r="AF16" s="97"/>
      <c r="AG16" s="97"/>
      <c r="AH16" s="97"/>
      <c r="AI16" s="97"/>
      <c r="AJ16" s="97"/>
      <c r="AK16" s="85" t="s">
        <v>6</v>
      </c>
      <c r="AL16" s="85"/>
      <c r="AM16" s="6"/>
      <c r="AN16" s="6"/>
      <c r="AO16" s="6"/>
      <c r="AP16" s="2"/>
      <c r="AQ16" s="2"/>
      <c r="AR16" s="2"/>
      <c r="AS16" s="2"/>
    </row>
    <row r="17" spans="1:45" ht="6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12.75">
      <c r="A18" s="123" t="s">
        <v>47</v>
      </c>
      <c r="B18" s="123"/>
      <c r="C18" s="123"/>
      <c r="D18" s="123"/>
      <c r="E18" s="12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6"/>
      <c r="AF18" s="6"/>
      <c r="AG18" s="8"/>
      <c r="AH18" s="8"/>
      <c r="AI18" s="8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2.75">
      <c r="A19" s="87" t="s">
        <v>8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2"/>
      <c r="AA19" s="62" t="s">
        <v>9</v>
      </c>
      <c r="AB19" s="62"/>
      <c r="AC19" s="71"/>
      <c r="AD19" s="71"/>
      <c r="AE19" s="71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4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12.75">
      <c r="A21" s="87" t="s">
        <v>29</v>
      </c>
      <c r="B21" s="87"/>
      <c r="C21" s="87"/>
      <c r="D21" s="87"/>
      <c r="E21" s="87"/>
      <c r="F21" s="87"/>
      <c r="G21" s="87"/>
      <c r="H21" s="87"/>
      <c r="I21" s="87"/>
      <c r="J21" s="92"/>
      <c r="K21" s="93"/>
      <c r="L21" s="87" t="s">
        <v>27</v>
      </c>
      <c r="M21" s="87"/>
      <c r="N21" s="20" t="s">
        <v>10</v>
      </c>
      <c r="O21" s="87" t="s">
        <v>9</v>
      </c>
      <c r="P21" s="87"/>
      <c r="Q21" s="86"/>
      <c r="R21" s="86"/>
      <c r="S21" s="63" t="s">
        <v>35</v>
      </c>
      <c r="T21" s="63"/>
      <c r="U21" s="63"/>
      <c r="V21" s="63"/>
      <c r="W21" s="63"/>
      <c r="X21" s="63"/>
      <c r="Y21" s="63"/>
      <c r="Z21" s="2"/>
      <c r="AA21" s="62" t="s">
        <v>9</v>
      </c>
      <c r="AB21" s="62"/>
      <c r="AC21" s="77">
        <f>IF(J21*Q21=0,0,J21*Q21)</f>
        <v>0</v>
      </c>
      <c r="AD21" s="77"/>
      <c r="AE21" s="77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12.75">
      <c r="A22" s="9" t="s">
        <v>11</v>
      </c>
      <c r="B22" s="2"/>
      <c r="C22" s="2"/>
      <c r="D22" s="2"/>
      <c r="E22" s="2"/>
      <c r="F22" s="17" t="s">
        <v>12</v>
      </c>
      <c r="G22" s="94" t="s">
        <v>13</v>
      </c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9" customHeight="1">
      <c r="A23" s="2"/>
      <c r="B23" s="2"/>
      <c r="C23" s="2"/>
      <c r="D23" s="2"/>
      <c r="E23" s="2"/>
      <c r="F23" s="10"/>
      <c r="G23" s="94" t="s">
        <v>14</v>
      </c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12.75">
      <c r="A24" s="2"/>
      <c r="B24" s="2"/>
      <c r="C24" s="2"/>
      <c r="D24" s="2"/>
      <c r="E24" s="2"/>
      <c r="F24" s="11" t="s">
        <v>15</v>
      </c>
      <c r="G24" s="10" t="s">
        <v>16</v>
      </c>
      <c r="H24" s="2"/>
      <c r="I24" s="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4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12.75">
      <c r="A26" s="87" t="s">
        <v>26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2"/>
      <c r="Z26" s="2"/>
      <c r="AA26" s="62" t="s">
        <v>9</v>
      </c>
      <c r="AB26" s="62"/>
      <c r="AC26" s="71"/>
      <c r="AD26" s="71"/>
      <c r="AE26" s="71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4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118" t="s">
        <v>17</v>
      </c>
      <c r="X28" s="118"/>
      <c r="Y28" s="118"/>
      <c r="Z28" s="118"/>
      <c r="AA28" s="118"/>
      <c r="AB28" s="118"/>
      <c r="AC28" s="118"/>
      <c r="AD28" s="118"/>
      <c r="AE28" s="62" t="s">
        <v>9</v>
      </c>
      <c r="AF28" s="62"/>
      <c r="AG28" s="77"/>
      <c r="AH28" s="77"/>
      <c r="AI28" s="77"/>
      <c r="AJ28" s="77">
        <f>IF(SUM(AC19:AE26)=0,0,SUM(AC19:AE26))</f>
        <v>0</v>
      </c>
      <c r="AK28" s="114"/>
      <c r="AL28" s="114"/>
      <c r="AM28" s="2"/>
      <c r="AN28" s="2"/>
      <c r="AO28" s="2"/>
      <c r="AP28" s="2"/>
      <c r="AQ28" s="2"/>
      <c r="AR28" s="2"/>
      <c r="AS28" s="2"/>
    </row>
    <row r="29" spans="1:45" ht="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2.75">
      <c r="A30" s="134" t="s">
        <v>45</v>
      </c>
      <c r="B30" s="134"/>
      <c r="C30" s="134"/>
      <c r="D30" s="134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2"/>
      <c r="AB30" s="2"/>
      <c r="AC30" s="2"/>
      <c r="AD30" s="2"/>
      <c r="AE30" s="62" t="s">
        <v>9</v>
      </c>
      <c r="AF30" s="62"/>
      <c r="AG30" s="77"/>
      <c r="AH30" s="77"/>
      <c r="AI30" s="77"/>
      <c r="AJ30" s="71"/>
      <c r="AK30" s="71"/>
      <c r="AL30" s="71"/>
      <c r="AM30" s="2"/>
      <c r="AN30" s="2"/>
      <c r="AO30" s="2"/>
      <c r="AP30" s="2"/>
      <c r="AQ30" s="2"/>
      <c r="AR30" s="2"/>
      <c r="AS30" s="2"/>
    </row>
    <row r="31" spans="1:45" ht="10.5" customHeight="1">
      <c r="A31" s="131" t="s">
        <v>62</v>
      </c>
      <c r="B31" s="122"/>
      <c r="C31" s="122"/>
      <c r="D31" s="122"/>
      <c r="E31" s="122"/>
      <c r="F31" s="12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7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12.75">
      <c r="A33" s="123" t="s">
        <v>48</v>
      </c>
      <c r="B33" s="123"/>
      <c r="C33" s="123"/>
      <c r="D33" s="123"/>
      <c r="E33" s="123"/>
      <c r="F33" s="12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13.5" customHeight="1">
      <c r="A34" s="93"/>
      <c r="B34" s="93"/>
      <c r="C34" s="87" t="s">
        <v>18</v>
      </c>
      <c r="D34" s="87"/>
      <c r="E34" s="87"/>
      <c r="F34" s="87" t="s">
        <v>36</v>
      </c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19" t="s">
        <v>10</v>
      </c>
      <c r="T34" s="88" t="s">
        <v>9</v>
      </c>
      <c r="U34" s="88"/>
      <c r="V34" s="133"/>
      <c r="W34" s="133"/>
      <c r="X34" s="3"/>
      <c r="Y34" s="131" t="s">
        <v>70</v>
      </c>
      <c r="Z34" s="131"/>
      <c r="AA34" s="131"/>
      <c r="AB34" s="131"/>
      <c r="AC34" s="131"/>
      <c r="AD34" s="2"/>
      <c r="AE34" s="62" t="s">
        <v>9</v>
      </c>
      <c r="AF34" s="62"/>
      <c r="AG34" s="77">
        <f>IF(A34*15=0,"",A34*15)</f>
      </c>
      <c r="AH34" s="77"/>
      <c r="AI34" s="77"/>
      <c r="AJ34" s="77">
        <f>IF(A34*V34=0,"",A34*V34)</f>
      </c>
      <c r="AK34" s="77"/>
      <c r="AL34" s="77"/>
      <c r="AM34" s="2"/>
      <c r="AN34" s="2"/>
      <c r="AO34" s="2"/>
      <c r="AP34" s="2"/>
      <c r="AQ34" s="2"/>
      <c r="AR34" s="2"/>
      <c r="AS34" s="2"/>
    </row>
    <row r="35" spans="1:45" ht="12.75">
      <c r="A35" s="2"/>
      <c r="B35" s="2"/>
      <c r="C35" s="2"/>
      <c r="D35" s="2"/>
      <c r="E35" s="2"/>
      <c r="F35" s="136" t="s">
        <v>30</v>
      </c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7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12.75">
      <c r="A37" s="123" t="s">
        <v>61</v>
      </c>
      <c r="B37" s="123"/>
      <c r="C37" s="123"/>
      <c r="D37" s="123"/>
      <c r="E37" s="126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57"/>
      <c r="U37" s="84"/>
      <c r="V37" s="84"/>
      <c r="W37" s="130" t="s">
        <v>73</v>
      </c>
      <c r="X37" s="130"/>
      <c r="Y37" s="130"/>
      <c r="Z37" s="130"/>
      <c r="AA37" s="124" t="s">
        <v>9</v>
      </c>
      <c r="AB37" s="124"/>
      <c r="AC37" s="70"/>
      <c r="AD37" s="71"/>
      <c r="AE37" s="71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2.75">
      <c r="A38" s="123" t="s">
        <v>46</v>
      </c>
      <c r="B38" s="123"/>
      <c r="C38" s="123"/>
      <c r="D38" s="123"/>
      <c r="E38" s="89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57"/>
      <c r="U38" s="91"/>
      <c r="V38" s="91"/>
      <c r="W38" s="130" t="s">
        <v>74</v>
      </c>
      <c r="X38" s="130"/>
      <c r="Y38" s="130"/>
      <c r="Z38" s="130"/>
      <c r="AA38" s="124" t="s">
        <v>9</v>
      </c>
      <c r="AB38" s="124"/>
      <c r="AC38" s="70"/>
      <c r="AD38" s="71"/>
      <c r="AE38" s="71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12.75">
      <c r="A39" s="134" t="s">
        <v>60</v>
      </c>
      <c r="B39" s="134"/>
      <c r="C39" s="134"/>
      <c r="D39" s="134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30" t="s">
        <v>75</v>
      </c>
      <c r="R39" s="130"/>
      <c r="S39" s="130"/>
      <c r="T39" s="130"/>
      <c r="U39" s="130"/>
      <c r="V39" s="130"/>
      <c r="W39" s="130"/>
      <c r="X39" s="130"/>
      <c r="Y39" s="130"/>
      <c r="Z39" s="130"/>
      <c r="AA39" s="124" t="s">
        <v>9</v>
      </c>
      <c r="AB39" s="124"/>
      <c r="AC39" s="70"/>
      <c r="AD39" s="70"/>
      <c r="AE39" s="70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6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12.75">
      <c r="A41" s="134" t="s">
        <v>64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18" t="s">
        <v>19</v>
      </c>
      <c r="X41" s="118"/>
      <c r="Y41" s="118"/>
      <c r="Z41" s="118"/>
      <c r="AA41" s="118"/>
      <c r="AB41" s="118"/>
      <c r="AC41" s="118"/>
      <c r="AD41" s="118"/>
      <c r="AE41" s="62" t="s">
        <v>9</v>
      </c>
      <c r="AF41" s="62"/>
      <c r="AG41" s="77"/>
      <c r="AH41" s="77"/>
      <c r="AI41" s="77"/>
      <c r="AJ41" s="77">
        <f>IF(SUM(AC37:AE39)=0,0,SUM(AC37:AE39))</f>
        <v>0</v>
      </c>
      <c r="AK41" s="114"/>
      <c r="AL41" s="114"/>
      <c r="AM41" s="2"/>
      <c r="AN41" s="2"/>
      <c r="AO41" s="2"/>
      <c r="AP41" s="2"/>
      <c r="AQ41" s="2"/>
      <c r="AR41" s="2"/>
      <c r="AS41" s="2"/>
    </row>
    <row r="42" spans="1:45" ht="10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ht="12.75">
      <c r="A43" s="123" t="s">
        <v>20</v>
      </c>
      <c r="B43" s="123"/>
      <c r="C43" s="123"/>
      <c r="D43" s="123"/>
      <c r="E43" s="123"/>
      <c r="F43" s="123"/>
      <c r="G43" s="123"/>
      <c r="H43" s="122" t="s">
        <v>24</v>
      </c>
      <c r="I43" s="122"/>
      <c r="J43" s="122"/>
      <c r="K43" s="122"/>
      <c r="L43" s="122"/>
      <c r="M43" s="122"/>
      <c r="N43" s="122"/>
      <c r="O43" s="12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62" t="s">
        <v>9</v>
      </c>
      <c r="AF43" s="62"/>
      <c r="AG43" s="77"/>
      <c r="AH43" s="77"/>
      <c r="AI43" s="77"/>
      <c r="AJ43" s="71"/>
      <c r="AK43" s="71"/>
      <c r="AL43" s="71"/>
      <c r="AM43" s="2"/>
      <c r="AN43" s="2"/>
      <c r="AO43" s="2"/>
      <c r="AP43" s="2"/>
      <c r="AQ43" s="2"/>
      <c r="AR43" s="2"/>
      <c r="AS43" s="2"/>
    </row>
    <row r="44" spans="1:45" ht="10.5" customHeight="1">
      <c r="A44" s="128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6"/>
      <c r="Q44" s="6"/>
      <c r="R44" s="6"/>
      <c r="S44" s="6"/>
      <c r="T44" s="6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11.25" customHeight="1" thickBot="1">
      <c r="A45" s="146" t="s">
        <v>56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6"/>
      <c r="U45" s="2"/>
      <c r="V45" s="2"/>
      <c r="W45" s="118" t="s">
        <v>21</v>
      </c>
      <c r="X45" s="118"/>
      <c r="Y45" s="118"/>
      <c r="Z45" s="118"/>
      <c r="AA45" s="118"/>
      <c r="AB45" s="118"/>
      <c r="AC45" s="118"/>
      <c r="AD45" s="118"/>
      <c r="AE45" s="62" t="s">
        <v>9</v>
      </c>
      <c r="AF45" s="62"/>
      <c r="AG45" s="119"/>
      <c r="AH45" s="119"/>
      <c r="AI45" s="119"/>
      <c r="AJ45" s="115">
        <f>IF(SUM(AJ28:AL43)=0,0,SUM(AJ28:AL43))</f>
        <v>0</v>
      </c>
      <c r="AK45" s="116"/>
      <c r="AL45" s="116"/>
      <c r="AM45" s="2"/>
      <c r="AN45" s="2"/>
      <c r="AO45" s="2"/>
      <c r="AP45" s="2"/>
      <c r="AQ45" s="2"/>
      <c r="AR45" s="2"/>
      <c r="AS45" s="2"/>
    </row>
    <row r="46" spans="1:45" ht="11.25" customHeight="1" thickTop="1">
      <c r="A46" s="42"/>
      <c r="B46" s="43"/>
      <c r="C46" s="43"/>
      <c r="D46" s="43"/>
      <c r="E46" s="43"/>
      <c r="F46" s="43"/>
      <c r="G46" s="43"/>
      <c r="H46" s="43"/>
      <c r="I46" s="43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2"/>
      <c r="V46" s="2"/>
      <c r="W46" s="33"/>
      <c r="X46" s="33"/>
      <c r="Y46" s="33"/>
      <c r="Z46" s="33"/>
      <c r="AA46" s="33"/>
      <c r="AB46" s="33"/>
      <c r="AC46" s="33"/>
      <c r="AD46" s="33"/>
      <c r="AE46" s="30"/>
      <c r="AF46" s="30"/>
      <c r="AG46" s="44"/>
      <c r="AH46" s="44"/>
      <c r="AI46" s="44"/>
      <c r="AJ46" s="44"/>
      <c r="AK46" s="45"/>
      <c r="AL46" s="45"/>
      <c r="AM46" s="2"/>
      <c r="AN46" s="2"/>
      <c r="AO46" s="2"/>
      <c r="AP46" s="2"/>
      <c r="AQ46" s="2"/>
      <c r="AR46" s="2"/>
      <c r="AS46" s="2"/>
    </row>
    <row r="47" spans="1:45" ht="10.5" customHeight="1">
      <c r="A47" s="46" t="s">
        <v>37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8"/>
      <c r="U47" s="2"/>
      <c r="V47" s="53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52" t="s">
        <v>58</v>
      </c>
      <c r="AM47" s="2"/>
      <c r="AN47" s="2"/>
      <c r="AO47" s="2"/>
      <c r="AP47" s="2"/>
      <c r="AQ47" s="2"/>
      <c r="AR47" s="2"/>
      <c r="AS47" s="2"/>
    </row>
    <row r="48" spans="1:45" ht="10.5" customHeight="1">
      <c r="A48" s="21" t="s">
        <v>38</v>
      </c>
      <c r="B48" s="42"/>
      <c r="C48" s="49"/>
      <c r="D48" s="49"/>
      <c r="E48" s="49"/>
      <c r="F48" s="49"/>
      <c r="G48" s="49"/>
      <c r="H48" s="49"/>
      <c r="I48" s="49"/>
      <c r="J48" s="49"/>
      <c r="K48" s="6"/>
      <c r="L48" s="6"/>
      <c r="M48" s="6"/>
      <c r="N48" s="6"/>
      <c r="O48" s="6"/>
      <c r="P48" s="6"/>
      <c r="Q48" s="6"/>
      <c r="R48" s="6"/>
      <c r="S48" s="6"/>
      <c r="T48" s="14"/>
      <c r="U48" s="12"/>
      <c r="V48" s="51"/>
      <c r="W48" s="51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52" t="s">
        <v>59</v>
      </c>
      <c r="AM48" s="2"/>
      <c r="AN48" s="2"/>
      <c r="AO48" s="2"/>
      <c r="AP48" s="2"/>
      <c r="AQ48" s="2"/>
      <c r="AR48" s="2"/>
      <c r="AS48" s="2"/>
    </row>
    <row r="49" spans="1:45" ht="10.5" customHeight="1">
      <c r="A49" s="28" t="s">
        <v>42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6"/>
      <c r="T49" s="14"/>
      <c r="U49" s="2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2"/>
      <c r="AM49" s="2"/>
      <c r="AN49" s="2"/>
      <c r="AO49" s="2"/>
      <c r="AP49" s="2"/>
      <c r="AQ49" s="2"/>
      <c r="AR49" s="2"/>
      <c r="AS49" s="2"/>
    </row>
    <row r="50" spans="1:45" ht="10.5" customHeight="1">
      <c r="A50" s="22" t="s">
        <v>39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23"/>
      <c r="T50" s="14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0.5" customHeight="1">
      <c r="A51" s="28" t="s">
        <v>40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50"/>
      <c r="S51" s="50"/>
      <c r="T51" s="25"/>
      <c r="U51" s="2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L51" s="2"/>
      <c r="AM51" s="2"/>
      <c r="AN51" s="2"/>
      <c r="AO51" s="2"/>
      <c r="AP51" s="2"/>
      <c r="AQ51" s="2"/>
      <c r="AR51" s="2"/>
      <c r="AS51" s="2"/>
    </row>
    <row r="52" spans="1:45" ht="10.5" customHeight="1">
      <c r="A52" s="29" t="s">
        <v>41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7"/>
      <c r="S52" s="7"/>
      <c r="T52" s="15"/>
      <c r="U52" s="2"/>
      <c r="V52" s="148"/>
      <c r="W52" s="148"/>
      <c r="X52" s="148"/>
      <c r="Y52" s="148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2"/>
      <c r="AN52" s="2"/>
      <c r="AO52" s="2"/>
      <c r="AP52" s="2"/>
      <c r="AQ52" s="2"/>
      <c r="AR52" s="2"/>
      <c r="AS52" s="2"/>
    </row>
    <row r="53" spans="1:45" ht="15.75" customHeight="1" thickBo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21" t="s">
        <v>22</v>
      </c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8"/>
      <c r="AM53" s="2"/>
      <c r="AN53" s="2"/>
      <c r="AO53" s="2"/>
      <c r="AP53" s="2"/>
      <c r="AQ53" s="2"/>
      <c r="AR53" s="2"/>
      <c r="AS53" s="2"/>
    </row>
    <row r="54" spans="1:45" ht="6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12.75">
      <c r="A55" s="2"/>
      <c r="B55" s="117" t="s">
        <v>44</v>
      </c>
      <c r="C55" s="117"/>
      <c r="D55" s="117"/>
      <c r="E55" s="117"/>
      <c r="F55" s="117"/>
      <c r="G55" s="117"/>
      <c r="H55" s="117"/>
      <c r="I55" s="117"/>
      <c r="J55" s="117"/>
      <c r="K55" s="117"/>
      <c r="L55" s="57"/>
      <c r="M55" s="117" t="s">
        <v>68</v>
      </c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2"/>
      <c r="Y55" s="117" t="s">
        <v>23</v>
      </c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2"/>
      <c r="AM55" s="2"/>
      <c r="AN55" s="2"/>
      <c r="AO55" s="2"/>
      <c r="AP55" s="2"/>
      <c r="AQ55" s="2"/>
      <c r="AR55" s="2"/>
      <c r="AS55" s="2"/>
    </row>
    <row r="56" spans="1:45" ht="11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11.25" customHeight="1">
      <c r="A57" s="7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7"/>
      <c r="M57" s="2"/>
      <c r="N57" s="114"/>
      <c r="O57" s="114"/>
      <c r="P57" s="114"/>
      <c r="Q57" s="114"/>
      <c r="R57" s="114"/>
      <c r="S57" s="114"/>
      <c r="T57" s="114"/>
      <c r="U57" s="114"/>
      <c r="V57" s="114"/>
      <c r="W57" s="2"/>
      <c r="X57" s="2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7"/>
      <c r="AM57" s="2"/>
      <c r="AN57" s="2"/>
      <c r="AO57" s="2"/>
      <c r="AP57" s="2"/>
      <c r="AQ57" s="2"/>
      <c r="AR57" s="2"/>
      <c r="AS57" s="2"/>
    </row>
    <row r="58" spans="1:45" ht="9.75" customHeight="1">
      <c r="A58" s="2"/>
      <c r="B58" s="40" t="s">
        <v>55</v>
      </c>
      <c r="C58" s="41"/>
      <c r="D58" s="41"/>
      <c r="E58" s="41"/>
      <c r="F58" s="41"/>
      <c r="G58" s="41"/>
      <c r="H58" s="41"/>
      <c r="I58" s="41"/>
      <c r="J58" s="41"/>
      <c r="K58" s="41"/>
      <c r="L58" s="2"/>
      <c r="M58" s="2"/>
      <c r="N58" s="125" t="s">
        <v>32</v>
      </c>
      <c r="O58" s="125"/>
      <c r="P58" s="125"/>
      <c r="Q58" s="125"/>
      <c r="R58" s="125"/>
      <c r="S58" s="125"/>
      <c r="T58" s="125"/>
      <c r="U58" s="125"/>
      <c r="V58" s="125"/>
      <c r="W58" s="2"/>
      <c r="X58" s="2"/>
      <c r="Y58" s="120" t="s">
        <v>33</v>
      </c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2"/>
      <c r="AM58" s="2"/>
      <c r="AN58" s="2"/>
      <c r="AO58" s="2"/>
      <c r="AP58" s="2"/>
      <c r="AQ58" s="2"/>
      <c r="AR58" s="2"/>
      <c r="AS58" s="2"/>
    </row>
    <row r="59" spans="1:45" ht="9.75" customHeight="1">
      <c r="A59" s="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2"/>
      <c r="M59" s="2"/>
      <c r="N59" s="32"/>
      <c r="O59" s="32"/>
      <c r="P59" s="32"/>
      <c r="Q59" s="32"/>
      <c r="R59" s="32"/>
      <c r="S59" s="32"/>
      <c r="T59" s="32"/>
      <c r="U59" s="32"/>
      <c r="V59" s="32"/>
      <c r="W59" s="2"/>
      <c r="X59" s="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2"/>
      <c r="AM59" s="2"/>
      <c r="AN59" s="2"/>
      <c r="AO59" s="2"/>
      <c r="AP59" s="2"/>
      <c r="AQ59" s="2"/>
      <c r="AR59" s="2"/>
      <c r="AS59" s="2"/>
    </row>
    <row r="60" spans="1:45" s="39" customFormat="1" ht="11.25" customHeight="1">
      <c r="A60" s="37" t="s">
        <v>50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7"/>
      <c r="M60" s="37"/>
      <c r="N60" s="38"/>
      <c r="O60" s="38" t="s">
        <v>46</v>
      </c>
      <c r="P60" s="58"/>
      <c r="Q60" s="38"/>
      <c r="R60" s="38"/>
      <c r="S60" s="38"/>
      <c r="T60" s="38"/>
      <c r="U60" s="38"/>
      <c r="V60" s="38"/>
      <c r="W60" s="37"/>
      <c r="X60" s="37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7"/>
      <c r="AM60" s="37"/>
      <c r="AN60" s="37"/>
      <c r="AO60" s="37"/>
      <c r="AP60" s="37"/>
      <c r="AQ60" s="37"/>
      <c r="AR60" s="37"/>
      <c r="AS60" s="37"/>
    </row>
    <row r="61" spans="1:45" ht="15.75" customHeight="1">
      <c r="A61" s="74" t="s">
        <v>25</v>
      </c>
      <c r="B61" s="75"/>
      <c r="C61" s="75"/>
      <c r="D61" s="76"/>
      <c r="E61" s="74" t="s">
        <v>51</v>
      </c>
      <c r="F61" s="75"/>
      <c r="G61" s="76"/>
      <c r="H61" s="72" t="s">
        <v>52</v>
      </c>
      <c r="I61" s="73"/>
      <c r="J61" s="74" t="s">
        <v>53</v>
      </c>
      <c r="K61" s="75"/>
      <c r="L61" s="76"/>
      <c r="M61" s="74" t="s">
        <v>54</v>
      </c>
      <c r="N61" s="76"/>
      <c r="O61" s="59" t="s">
        <v>46</v>
      </c>
      <c r="P61" s="72" t="s">
        <v>25</v>
      </c>
      <c r="Q61" s="159"/>
      <c r="R61" s="159"/>
      <c r="S61" s="73"/>
      <c r="T61" s="74" t="s">
        <v>51</v>
      </c>
      <c r="U61" s="75"/>
      <c r="V61" s="76"/>
      <c r="W61" s="72" t="s">
        <v>52</v>
      </c>
      <c r="X61" s="73"/>
      <c r="Y61" s="74" t="s">
        <v>53</v>
      </c>
      <c r="Z61" s="75"/>
      <c r="AA61" s="76"/>
      <c r="AB61" s="74" t="s">
        <v>54</v>
      </c>
      <c r="AC61" s="76"/>
      <c r="AD61" s="31"/>
      <c r="AE61" s="169" t="s">
        <v>66</v>
      </c>
      <c r="AF61" s="170"/>
      <c r="AG61" s="170"/>
      <c r="AH61" s="170"/>
      <c r="AI61" s="170"/>
      <c r="AJ61" s="170"/>
      <c r="AK61" s="170"/>
      <c r="AL61" s="171"/>
      <c r="AM61" s="2"/>
      <c r="AN61" s="2"/>
      <c r="AO61" s="2"/>
      <c r="AP61" s="2"/>
      <c r="AQ61" s="2"/>
      <c r="AR61" s="2"/>
      <c r="AS61" s="2"/>
    </row>
    <row r="62" spans="1:45" ht="15.75" customHeight="1">
      <c r="A62" s="74"/>
      <c r="B62" s="75"/>
      <c r="C62" s="75"/>
      <c r="D62" s="76"/>
      <c r="E62" s="78">
        <v>66680</v>
      </c>
      <c r="F62" s="79"/>
      <c r="G62" s="80"/>
      <c r="H62" s="81"/>
      <c r="I62" s="83"/>
      <c r="J62" s="81"/>
      <c r="K62" s="82"/>
      <c r="L62" s="83"/>
      <c r="M62" s="81"/>
      <c r="N62" s="83"/>
      <c r="O62" s="60"/>
      <c r="P62" s="74"/>
      <c r="Q62" s="75"/>
      <c r="R62" s="75"/>
      <c r="S62" s="76"/>
      <c r="T62" s="78"/>
      <c r="U62" s="79"/>
      <c r="V62" s="80"/>
      <c r="W62" s="81"/>
      <c r="X62" s="83"/>
      <c r="Y62" s="74"/>
      <c r="Z62" s="75"/>
      <c r="AA62" s="76"/>
      <c r="AB62" s="74"/>
      <c r="AC62" s="76"/>
      <c r="AD62" s="31"/>
      <c r="AE62" s="163" t="s">
        <v>67</v>
      </c>
      <c r="AF62" s="164"/>
      <c r="AG62" s="164"/>
      <c r="AH62" s="164"/>
      <c r="AI62" s="164"/>
      <c r="AJ62" s="164"/>
      <c r="AK62" s="164"/>
      <c r="AL62" s="165"/>
      <c r="AM62" s="2"/>
      <c r="AN62" s="2"/>
      <c r="AO62" s="2"/>
      <c r="AP62" s="2"/>
      <c r="AQ62" s="2"/>
      <c r="AR62" s="2"/>
      <c r="AS62" s="2"/>
    </row>
    <row r="63" spans="1:45" ht="15.75" customHeight="1">
      <c r="A63" s="74"/>
      <c r="B63" s="75"/>
      <c r="C63" s="75"/>
      <c r="D63" s="76"/>
      <c r="E63" s="78">
        <v>66640</v>
      </c>
      <c r="F63" s="79"/>
      <c r="G63" s="80"/>
      <c r="H63" s="81"/>
      <c r="I63" s="83"/>
      <c r="J63" s="81"/>
      <c r="K63" s="82"/>
      <c r="L63" s="83"/>
      <c r="M63" s="81"/>
      <c r="N63" s="83"/>
      <c r="O63" s="60"/>
      <c r="P63" s="74"/>
      <c r="Q63" s="75"/>
      <c r="R63" s="75"/>
      <c r="S63" s="76"/>
      <c r="T63" s="78"/>
      <c r="U63" s="79"/>
      <c r="V63" s="80"/>
      <c r="W63" s="81"/>
      <c r="X63" s="83"/>
      <c r="Y63" s="74"/>
      <c r="Z63" s="75"/>
      <c r="AA63" s="76"/>
      <c r="AB63" s="74"/>
      <c r="AC63" s="76"/>
      <c r="AD63" s="31"/>
      <c r="AE63" s="166"/>
      <c r="AF63" s="167"/>
      <c r="AG63" s="167"/>
      <c r="AH63" s="167"/>
      <c r="AI63" s="167"/>
      <c r="AJ63" s="167"/>
      <c r="AK63" s="167"/>
      <c r="AL63" s="168"/>
      <c r="AM63" s="2"/>
      <c r="AN63" s="2"/>
      <c r="AO63" s="2"/>
      <c r="AP63" s="2"/>
      <c r="AQ63" s="2"/>
      <c r="AR63" s="2"/>
      <c r="AS63" s="2"/>
    </row>
    <row r="64" spans="1:45" ht="15.75" customHeight="1">
      <c r="A64" s="74"/>
      <c r="B64" s="75"/>
      <c r="C64" s="75"/>
      <c r="D64" s="76"/>
      <c r="E64" s="78">
        <v>78040</v>
      </c>
      <c r="F64" s="79"/>
      <c r="G64" s="80"/>
      <c r="H64" s="81"/>
      <c r="I64" s="83"/>
      <c r="J64" s="81"/>
      <c r="K64" s="82"/>
      <c r="L64" s="83"/>
      <c r="M64" s="81"/>
      <c r="N64" s="83"/>
      <c r="O64" s="60"/>
      <c r="P64" s="74"/>
      <c r="Q64" s="75"/>
      <c r="R64" s="75"/>
      <c r="S64" s="76"/>
      <c r="T64" s="78"/>
      <c r="U64" s="79"/>
      <c r="V64" s="80"/>
      <c r="W64" s="81"/>
      <c r="X64" s="83"/>
      <c r="Y64" s="74"/>
      <c r="Z64" s="75"/>
      <c r="AA64" s="76"/>
      <c r="AB64" s="74"/>
      <c r="AC64" s="76"/>
      <c r="AD64" s="31"/>
      <c r="AE64" s="160" t="s">
        <v>65</v>
      </c>
      <c r="AF64" s="161"/>
      <c r="AG64" s="161"/>
      <c r="AH64" s="161"/>
      <c r="AI64" s="161"/>
      <c r="AJ64" s="161"/>
      <c r="AK64" s="161"/>
      <c r="AL64" s="162"/>
      <c r="AM64" s="2"/>
      <c r="AN64" s="2"/>
      <c r="AO64" s="2"/>
      <c r="AP64" s="2"/>
      <c r="AQ64" s="2"/>
      <c r="AR64" s="2"/>
      <c r="AS64" s="2"/>
    </row>
    <row r="65" spans="1:45" ht="15.75" customHeight="1">
      <c r="A65" s="74"/>
      <c r="B65" s="75"/>
      <c r="C65" s="75"/>
      <c r="D65" s="76"/>
      <c r="E65" s="78">
        <v>78000</v>
      </c>
      <c r="F65" s="79"/>
      <c r="G65" s="80"/>
      <c r="H65" s="81"/>
      <c r="I65" s="83"/>
      <c r="J65" s="81"/>
      <c r="K65" s="82"/>
      <c r="L65" s="83"/>
      <c r="M65" s="81"/>
      <c r="N65" s="83"/>
      <c r="O65" s="60"/>
      <c r="P65" s="74"/>
      <c r="Q65" s="75"/>
      <c r="R65" s="75"/>
      <c r="S65" s="76"/>
      <c r="T65" s="78"/>
      <c r="U65" s="79"/>
      <c r="V65" s="80"/>
      <c r="W65" s="81"/>
      <c r="X65" s="83"/>
      <c r="Y65" s="74"/>
      <c r="Z65" s="75"/>
      <c r="AA65" s="76"/>
      <c r="AB65" s="74"/>
      <c r="AC65" s="76"/>
      <c r="AD65" s="31"/>
      <c r="AE65" s="150" t="s">
        <v>71</v>
      </c>
      <c r="AF65" s="151"/>
      <c r="AG65" s="151"/>
      <c r="AH65" s="151"/>
      <c r="AI65" s="151"/>
      <c r="AJ65" s="151"/>
      <c r="AK65" s="151"/>
      <c r="AL65" s="152"/>
      <c r="AM65" s="2"/>
      <c r="AN65" s="2"/>
      <c r="AO65" s="2"/>
      <c r="AP65" s="2"/>
      <c r="AQ65" s="2"/>
      <c r="AR65" s="2"/>
      <c r="AS65" s="2"/>
    </row>
    <row r="66" spans="1:45" ht="15.75" customHeight="1">
      <c r="A66" s="74"/>
      <c r="B66" s="75"/>
      <c r="C66" s="75"/>
      <c r="D66" s="76"/>
      <c r="E66" s="78">
        <v>78140</v>
      </c>
      <c r="F66" s="79"/>
      <c r="G66" s="80"/>
      <c r="H66" s="81"/>
      <c r="I66" s="83"/>
      <c r="J66" s="81"/>
      <c r="K66" s="82"/>
      <c r="L66" s="83"/>
      <c r="M66" s="81"/>
      <c r="N66" s="83"/>
      <c r="O66" s="60"/>
      <c r="P66" s="74"/>
      <c r="Q66" s="75"/>
      <c r="R66" s="75"/>
      <c r="S66" s="76"/>
      <c r="T66" s="78"/>
      <c r="U66" s="79"/>
      <c r="V66" s="80"/>
      <c r="W66" s="81"/>
      <c r="X66" s="83"/>
      <c r="Y66" s="74"/>
      <c r="Z66" s="75"/>
      <c r="AA66" s="76"/>
      <c r="AB66" s="74"/>
      <c r="AC66" s="76"/>
      <c r="AD66" s="31"/>
      <c r="AE66" s="153"/>
      <c r="AF66" s="154"/>
      <c r="AG66" s="154"/>
      <c r="AH66" s="154"/>
      <c r="AI66" s="154"/>
      <c r="AJ66" s="154"/>
      <c r="AK66" s="154"/>
      <c r="AL66" s="155"/>
      <c r="AM66" s="2"/>
      <c r="AN66" s="2"/>
      <c r="AO66" s="2"/>
      <c r="AP66" s="2"/>
      <c r="AQ66" s="2"/>
      <c r="AR66" s="2"/>
      <c r="AS66" s="2"/>
    </row>
    <row r="67" spans="1:45" ht="15.75" customHeight="1">
      <c r="A67" s="74"/>
      <c r="B67" s="75"/>
      <c r="C67" s="75"/>
      <c r="D67" s="76"/>
      <c r="E67" s="78">
        <v>78100</v>
      </c>
      <c r="F67" s="79"/>
      <c r="G67" s="80"/>
      <c r="H67" s="81"/>
      <c r="I67" s="83"/>
      <c r="J67" s="81"/>
      <c r="K67" s="82"/>
      <c r="L67" s="83"/>
      <c r="M67" s="81"/>
      <c r="N67" s="83"/>
      <c r="O67" s="60"/>
      <c r="P67" s="74"/>
      <c r="Q67" s="75"/>
      <c r="R67" s="75"/>
      <c r="S67" s="76"/>
      <c r="T67" s="78"/>
      <c r="U67" s="79"/>
      <c r="V67" s="80"/>
      <c r="W67" s="81"/>
      <c r="X67" s="83"/>
      <c r="Y67" s="74"/>
      <c r="Z67" s="75"/>
      <c r="AA67" s="76"/>
      <c r="AB67" s="74"/>
      <c r="AC67" s="76"/>
      <c r="AD67" s="31"/>
      <c r="AE67" s="156"/>
      <c r="AF67" s="157"/>
      <c r="AG67" s="157"/>
      <c r="AH67" s="157"/>
      <c r="AI67" s="157"/>
      <c r="AJ67" s="157"/>
      <c r="AK67" s="157"/>
      <c r="AL67" s="158"/>
      <c r="AM67" s="2"/>
      <c r="AN67" s="2"/>
      <c r="AO67" s="2"/>
      <c r="AP67" s="2"/>
      <c r="AQ67" s="2"/>
      <c r="AR67" s="2"/>
      <c r="AS67" s="2"/>
    </row>
    <row r="68" spans="1:45" ht="1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5"/>
      <c r="AA68" s="54"/>
      <c r="AB68" s="147" t="s">
        <v>69</v>
      </c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2"/>
      <c r="AN68" s="2"/>
      <c r="AO68" s="2"/>
      <c r="AP68" s="2"/>
      <c r="AQ68" s="2"/>
      <c r="AR68" s="2"/>
      <c r="AS68" s="2"/>
    </row>
    <row r="69" spans="1:45" ht="9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 ht="9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1:45" ht="9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ht="9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spans="1:45" ht="9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1:45" ht="9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1:45" ht="9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1:45" ht="9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ht="9.75" customHeight="1"/>
    <row r="78" spans="2:18" ht="15" customHeight="1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</row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sheetProtection password="CCBC" sheet="1" selectLockedCells="1"/>
  <mergeCells count="190">
    <mergeCell ref="A41:V41"/>
    <mergeCell ref="A61:D61"/>
    <mergeCell ref="P61:S61"/>
    <mergeCell ref="AE64:AL64"/>
    <mergeCell ref="AE62:AL63"/>
    <mergeCell ref="AE61:AL61"/>
    <mergeCell ref="Y62:AA62"/>
    <mergeCell ref="Y63:AA63"/>
    <mergeCell ref="Y64:AA64"/>
    <mergeCell ref="T62:V62"/>
    <mergeCell ref="AE65:AL67"/>
    <mergeCell ref="AB62:AC62"/>
    <mergeCell ref="AB63:AC63"/>
    <mergeCell ref="AB64:AC64"/>
    <mergeCell ref="AB65:AC65"/>
    <mergeCell ref="AB66:AC66"/>
    <mergeCell ref="AB67:AC67"/>
    <mergeCell ref="Y65:AA65"/>
    <mergeCell ref="Y66:AA66"/>
    <mergeCell ref="Y67:AA67"/>
    <mergeCell ref="W62:X62"/>
    <mergeCell ref="W63:X63"/>
    <mergeCell ref="W64:X64"/>
    <mergeCell ref="W65:X65"/>
    <mergeCell ref="W66:X66"/>
    <mergeCell ref="W67:X67"/>
    <mergeCell ref="P63:S63"/>
    <mergeCell ref="P64:S64"/>
    <mergeCell ref="P65:S65"/>
    <mergeCell ref="P66:S66"/>
    <mergeCell ref="P67:S67"/>
    <mergeCell ref="T63:V63"/>
    <mergeCell ref="T64:V64"/>
    <mergeCell ref="T65:V65"/>
    <mergeCell ref="T66:V66"/>
    <mergeCell ref="T67:V67"/>
    <mergeCell ref="J64:L64"/>
    <mergeCell ref="J65:L65"/>
    <mergeCell ref="J66:L66"/>
    <mergeCell ref="J67:L67"/>
    <mergeCell ref="M62:N62"/>
    <mergeCell ref="M63:N63"/>
    <mergeCell ref="M64:N64"/>
    <mergeCell ref="M65:N65"/>
    <mergeCell ref="M66:N66"/>
    <mergeCell ref="M67:N67"/>
    <mergeCell ref="A67:D67"/>
    <mergeCell ref="H62:I62"/>
    <mergeCell ref="H63:I63"/>
    <mergeCell ref="H64:I64"/>
    <mergeCell ref="H65:I65"/>
    <mergeCell ref="H66:I66"/>
    <mergeCell ref="H67:I67"/>
    <mergeCell ref="E66:G66"/>
    <mergeCell ref="A39:D39"/>
    <mergeCell ref="A45:S45"/>
    <mergeCell ref="AB68:AL68"/>
    <mergeCell ref="V52:Y52"/>
    <mergeCell ref="Z52:AL52"/>
    <mergeCell ref="A62:D62"/>
    <mergeCell ref="A63:D63"/>
    <mergeCell ref="A64:D64"/>
    <mergeCell ref="A65:D65"/>
    <mergeCell ref="A66:D66"/>
    <mergeCell ref="A11:B11"/>
    <mergeCell ref="A16:H16"/>
    <mergeCell ref="I16:L16"/>
    <mergeCell ref="N16:O16"/>
    <mergeCell ref="P16:Q16"/>
    <mergeCell ref="A18:E18"/>
    <mergeCell ref="D11:E11"/>
    <mergeCell ref="L11:N11"/>
    <mergeCell ref="O11:Q11"/>
    <mergeCell ref="AJ41:AL41"/>
    <mergeCell ref="AJ43:AL43"/>
    <mergeCell ref="A14:AL14"/>
    <mergeCell ref="F35:V35"/>
    <mergeCell ref="AC21:AE21"/>
    <mergeCell ref="AC19:AE19"/>
    <mergeCell ref="AC39:AE39"/>
    <mergeCell ref="W41:AD41"/>
    <mergeCell ref="AE41:AF41"/>
    <mergeCell ref="G23:W23"/>
    <mergeCell ref="A34:B34"/>
    <mergeCell ref="C34:E34"/>
    <mergeCell ref="J24:Z24"/>
    <mergeCell ref="V34:W34"/>
    <mergeCell ref="Y34:AC34"/>
    <mergeCell ref="A30:D30"/>
    <mergeCell ref="E30:Z30"/>
    <mergeCell ref="AE34:AF34"/>
    <mergeCell ref="AA37:AB37"/>
    <mergeCell ref="W28:AD28"/>
    <mergeCell ref="AC26:AE26"/>
    <mergeCell ref="AE28:AF28"/>
    <mergeCell ref="A26:X26"/>
    <mergeCell ref="AA26:AB26"/>
    <mergeCell ref="A31:F31"/>
    <mergeCell ref="W37:Z37"/>
    <mergeCell ref="A33:F33"/>
    <mergeCell ref="E37:S37"/>
    <mergeCell ref="A44:O44"/>
    <mergeCell ref="B55:K55"/>
    <mergeCell ref="A37:D37"/>
    <mergeCell ref="AA38:AB38"/>
    <mergeCell ref="A38:D38"/>
    <mergeCell ref="M55:W55"/>
    <mergeCell ref="W38:Z38"/>
    <mergeCell ref="Q39:Z39"/>
    <mergeCell ref="E39:P39"/>
    <mergeCell ref="B57:K57"/>
    <mergeCell ref="N57:V57"/>
    <mergeCell ref="E62:G62"/>
    <mergeCell ref="V53:AK53"/>
    <mergeCell ref="H43:O43"/>
    <mergeCell ref="A43:G43"/>
    <mergeCell ref="T61:V61"/>
    <mergeCell ref="N58:V58"/>
    <mergeCell ref="P62:S62"/>
    <mergeCell ref="AJ28:AL28"/>
    <mergeCell ref="AJ30:AL30"/>
    <mergeCell ref="AJ45:AL45"/>
    <mergeCell ref="A21:I21"/>
    <mergeCell ref="Y55:AK55"/>
    <mergeCell ref="AE45:AF45"/>
    <mergeCell ref="W45:AD45"/>
    <mergeCell ref="AG45:AI45"/>
    <mergeCell ref="AG34:AI34"/>
    <mergeCell ref="AE43:AF43"/>
    <mergeCell ref="B1:AK1"/>
    <mergeCell ref="D7:AL7"/>
    <mergeCell ref="A9:D9"/>
    <mergeCell ref="A7:C7"/>
    <mergeCell ref="A2:AL2"/>
    <mergeCell ref="A3:AL3"/>
    <mergeCell ref="Z5:AL5"/>
    <mergeCell ref="E9:AL9"/>
    <mergeCell ref="W5:Y5"/>
    <mergeCell ref="F13:P13"/>
    <mergeCell ref="Q13:V13"/>
    <mergeCell ref="AF16:AJ16"/>
    <mergeCell ref="G5:U5"/>
    <mergeCell ref="W13:AL13"/>
    <mergeCell ref="T11:W11"/>
    <mergeCell ref="F11:H11"/>
    <mergeCell ref="I11:K11"/>
    <mergeCell ref="O21:P21"/>
    <mergeCell ref="L21:M21"/>
    <mergeCell ref="J21:K21"/>
    <mergeCell ref="AG28:AI28"/>
    <mergeCell ref="AE30:AF30"/>
    <mergeCell ref="G22:W22"/>
    <mergeCell ref="AA21:AB21"/>
    <mergeCell ref="U37:V37"/>
    <mergeCell ref="A13:E13"/>
    <mergeCell ref="Q21:R21"/>
    <mergeCell ref="AG41:AI41"/>
    <mergeCell ref="F34:R34"/>
    <mergeCell ref="T34:U34"/>
    <mergeCell ref="E38:S38"/>
    <mergeCell ref="U38:V38"/>
    <mergeCell ref="AG30:AI30"/>
    <mergeCell ref="A19:Y19"/>
    <mergeCell ref="E67:G67"/>
    <mergeCell ref="E61:G61"/>
    <mergeCell ref="J61:L61"/>
    <mergeCell ref="M61:N61"/>
    <mergeCell ref="H61:I61"/>
    <mergeCell ref="E63:G63"/>
    <mergeCell ref="E64:G64"/>
    <mergeCell ref="E65:G65"/>
    <mergeCell ref="J62:L62"/>
    <mergeCell ref="J63:L63"/>
    <mergeCell ref="AC38:AE38"/>
    <mergeCell ref="W61:X61"/>
    <mergeCell ref="Y61:AA61"/>
    <mergeCell ref="AB61:AC61"/>
    <mergeCell ref="AJ34:AL34"/>
    <mergeCell ref="AC37:AE37"/>
    <mergeCell ref="AG43:AI43"/>
    <mergeCell ref="Y57:AK57"/>
    <mergeCell ref="Y58:AK58"/>
    <mergeCell ref="AA39:AB39"/>
    <mergeCell ref="AA19:AB19"/>
    <mergeCell ref="S21:Y21"/>
    <mergeCell ref="R11:S11"/>
    <mergeCell ref="AA16:AD16"/>
    <mergeCell ref="AJ11:AL11"/>
    <mergeCell ref="X11:AF11"/>
    <mergeCell ref="AK16:AL16"/>
  </mergeCells>
  <conditionalFormatting sqref="AJ41:AL41 AJ45:AL46 AJ28:AL28 AC21:AE21">
    <cfRule type="cellIs" priority="1" dxfId="0" operator="equal" stopIfTrue="1">
      <formula>0</formula>
    </cfRule>
  </conditionalFormatting>
  <printOptions horizontalCentered="1" verticalCentered="1"/>
  <pageMargins left="0.5118110236220472" right="0.3937007874015748" top="0.3937007874015748" bottom="0.3937007874015748" header="0" footer="0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Friedhelm</cp:lastModifiedBy>
  <cp:lastPrinted>2015-11-28T02:34:59Z</cp:lastPrinted>
  <dcterms:created xsi:type="dcterms:W3CDTF">2006-03-19T21:55:04Z</dcterms:created>
  <dcterms:modified xsi:type="dcterms:W3CDTF">2023-01-11T17:54:44Z</dcterms:modified>
  <cp:category/>
  <cp:version/>
  <cp:contentType/>
  <cp:contentStatus/>
</cp:coreProperties>
</file>